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775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/>
  <c r="I16"/>
  <c r="H16"/>
  <c r="G16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<sst xmlns="http://schemas.openxmlformats.org/spreadsheetml/2006/main" count="39" uniqueCount="36">
  <si>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</si>
  <si>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</si>
  <si>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</si>
  <si>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</si>
  <si>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</si>
  <si>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</si>
  <si>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</si>
  <si>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</si>
  <si>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</si>
  <si>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</si>
  <si>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</si>
  <si>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</si>
  <si>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</si>
  <si>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</si>
  <si>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№ рец.</t>
  </si>
  <si>
    <t>Выход, г</t>
  </si>
  <si>
    <t>закуска</t>
  </si>
  <si>
    <t>КАКАО С МОЛОКОМ</t>
  </si>
  <si>
    <t>ПШЕНИЧНЫЙ</t>
  </si>
  <si>
    <t>фрукт</t>
  </si>
  <si>
    <t>ВСЕГО ЗА ДЕНЬ</t>
  </si>
  <si>
    <t>Обед</t>
  </si>
  <si>
    <t>ЧАЙ С САХАРОМ</t>
  </si>
  <si>
    <t>РЖАНОЙ</t>
  </si>
  <si>
    <t>ЗАПЕКАНКА ИЗ ТВОРОГА СО СГУЩЕНЫМ МОЛОКОМ</t>
  </si>
  <si>
    <t>170/20</t>
  </si>
  <si>
    <t>МАСЛО (ПОРЦИЯМИ)</t>
  </si>
  <si>
    <t>ВИНЕГРЕТ ОВОЩНОЙ</t>
  </si>
  <si>
    <t>РАССОЛЬНИК СО СМЕТАНОЙ</t>
  </si>
  <si>
    <t>ОВОЩИ, ТУШЕНЫЕ С МЯСОМ</t>
  </si>
  <si>
    <t>хлеб бел.</t>
  </si>
  <si>
    <t>1 блюдо</t>
  </si>
  <si>
    <t>2 блюдо</t>
  </si>
  <si>
    <t>хлеб черн.</t>
  </si>
  <si>
    <t>ЯБЛОКО</t>
  </si>
  <si>
    <t>МБОУ "Большевсегодическая ООШ имени М.В. Водопьянова"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</si>
</sst>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" xfId="0" applyFill="1" applyBorder="1"/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2" fontId="0" fillId="2" borderId="19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0" fillId="3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0" borderId="18" xfId="0" applyBorder="1"/>
    <xf numFmtId="0" fontId="0" fillId="0" borderId="22" xfId="0" applyBorder="1"/>
    <xf numFmtId="0" fontId="0" fillId="0" borderId="15" xfId="0" applyBorder="1"/>
    <xf numFmtId="0" fontId="0" fillId="2" borderId="5" xfId="0" applyNumberFormat="1" applyFill="1" applyBorder="1" applyAlignment="1" applyProtection="1">
      <alignment horizontal="right"/>
      <protection locked="0"/>
    </xf>
    <xf numFmtId="0" fontId="0" fillId="0" borderId="20" xfId="0" applyBorder="1"/>
    <xf numFmtId="0" fontId="0" fillId="3" borderId="5" xfId="0" applyFill="1" applyBorder="1" applyProtection="1">
      <protection locked="0"/>
    </xf>
    <xf numFmtId="0" fontId="0" fillId="2" borderId="23" xfId="0" applyFill="1" applyBorder="1" applyAlignment="1" applyProtection="1">
      <alignment wrapText="1"/>
      <protection locked="0"/>
    </xf>
    <xf numFmtId="2" fontId="0" fillId="2" borderId="23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0" fontId="1" fillId="0" borderId="0" xfId="0" applyFont="1" applyBorder="1"/>
    <xf numFmtId="0" fontId="0" fillId="2" borderId="20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23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9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25" xfId="0" applyFill="1" applyBorder="1" applyProtection="1">
      <protection locked="0"/>
    </xf>
    <xf numFmtId="0" fontId="1" fillId="2" borderId="25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16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56" t="s">
        <v>35</v>
      </c>
      <c r="C1" s="57"/>
      <c r="D1" s="58"/>
      <c r="E1" t="s">
        <v>13</v>
      </c>
      <c r="F1" s="12"/>
      <c r="I1" t="s">
        <v>1</v>
      </c>
      <c r="J1" s="11">
        <v>45022</v>
      </c>
    </row>
    <row r="2" spans="1:11" ht="7.5" customHeight="1" thickBot="1"/>
    <row r="3" spans="1:11" ht="15.75" thickBot="1">
      <c r="A3" s="8" t="s">
        <v>2</v>
      </c>
      <c r="B3" s="9" t="s">
        <v>3</v>
      </c>
      <c r="C3" s="9" t="s">
        <v>14</v>
      </c>
      <c r="D3" s="9" t="s">
        <v>4</v>
      </c>
      <c r="E3" s="9" t="s">
        <v>15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1" ht="30">
      <c r="A4" s="3" t="s">
        <v>10</v>
      </c>
      <c r="B4" s="4" t="s">
        <v>11</v>
      </c>
      <c r="C4" s="5"/>
      <c r="D4" s="17" t="s">
        <v>24</v>
      </c>
      <c r="E4" s="40" t="s">
        <v>25</v>
      </c>
      <c r="F4" s="13">
        <v>51.49</v>
      </c>
      <c r="G4" s="13">
        <v>459.8</v>
      </c>
      <c r="H4" s="13">
        <v>31</v>
      </c>
      <c r="I4" s="13">
        <v>21.7</v>
      </c>
      <c r="J4" s="21">
        <v>33.200000000000003</v>
      </c>
    </row>
    <row r="5" spans="1:11">
      <c r="A5" s="6"/>
      <c r="B5" s="20"/>
      <c r="C5" s="2"/>
      <c r="D5" s="34" t="s">
        <v>26</v>
      </c>
      <c r="E5" s="47">
        <v>10</v>
      </c>
      <c r="F5" s="30">
        <v>5.4</v>
      </c>
      <c r="G5" s="30">
        <v>75</v>
      </c>
      <c r="H5" s="30">
        <v>0.1</v>
      </c>
      <c r="I5" s="30">
        <v>8.3000000000000007</v>
      </c>
      <c r="J5" s="31">
        <v>0.1</v>
      </c>
    </row>
    <row r="6" spans="1:11">
      <c r="A6" s="6"/>
      <c r="B6" s="1" t="s">
        <v>12</v>
      </c>
      <c r="C6" s="2"/>
      <c r="D6" s="18" t="s">
        <v>17</v>
      </c>
      <c r="E6" s="48">
        <v>200</v>
      </c>
      <c r="F6" s="14">
        <v>10.87</v>
      </c>
      <c r="G6" s="14">
        <v>108.9</v>
      </c>
      <c r="H6" s="14">
        <v>3.9</v>
      </c>
      <c r="I6" s="14">
        <v>3.3</v>
      </c>
      <c r="J6" s="22">
        <v>15.6</v>
      </c>
      <c r="K6" s="24"/>
    </row>
    <row r="7" spans="1:11">
      <c r="A7" s="6"/>
      <c r="B7" s="1" t="s">
        <v>30</v>
      </c>
      <c r="C7" s="2"/>
      <c r="D7" s="18" t="s">
        <v>18</v>
      </c>
      <c r="E7" s="48">
        <v>40</v>
      </c>
      <c r="F7" s="14">
        <v>2.89</v>
      </c>
      <c r="G7" s="14">
        <v>94.7</v>
      </c>
      <c r="H7" s="14">
        <v>3.1</v>
      </c>
      <c r="I7" s="14">
        <v>0.2</v>
      </c>
      <c r="J7" s="22">
        <v>20.100000000000001</v>
      </c>
    </row>
    <row r="8" spans="1:11" ht="15.75" thickBot="1">
      <c r="A8" s="37"/>
      <c r="B8" s="35" t="s">
        <v>19</v>
      </c>
      <c r="C8" s="7"/>
      <c r="D8" s="36" t="s">
        <v>34</v>
      </c>
      <c r="E8" s="49">
        <v>120</v>
      </c>
      <c r="F8" s="15">
        <v>12.6</v>
      </c>
      <c r="G8" s="15">
        <v>63</v>
      </c>
      <c r="H8" s="15">
        <v>1.1000000000000001</v>
      </c>
      <c r="I8" s="15">
        <v>0.4</v>
      </c>
      <c r="J8" s="15">
        <v>13.3</v>
      </c>
    </row>
    <row r="9" spans="1:11" ht="15.75" thickTop="1">
      <c r="A9" s="6" t="s">
        <v>21</v>
      </c>
      <c r="B9" s="42" t="s">
        <v>16</v>
      </c>
      <c r="C9" s="33"/>
      <c r="D9" s="43" t="s">
        <v>27</v>
      </c>
      <c r="E9" s="50">
        <v>100</v>
      </c>
      <c r="F9" s="44">
        <v>7.43</v>
      </c>
      <c r="G9" s="44">
        <v>88.3</v>
      </c>
      <c r="H9" s="44">
        <v>1.4</v>
      </c>
      <c r="I9" s="44">
        <v>5.0999999999999996</v>
      </c>
      <c r="J9" s="45">
        <v>8.9</v>
      </c>
    </row>
    <row r="10" spans="1:11">
      <c r="A10" s="6"/>
      <c r="B10" s="41" t="s">
        <v>31</v>
      </c>
      <c r="C10" s="2"/>
      <c r="D10" s="18" t="s">
        <v>28</v>
      </c>
      <c r="E10" s="51">
        <v>250</v>
      </c>
      <c r="F10" s="14">
        <v>18.64</v>
      </c>
      <c r="G10" s="14">
        <v>219.7</v>
      </c>
      <c r="H10" s="14">
        <v>6.5</v>
      </c>
      <c r="I10" s="14">
        <v>13.8</v>
      </c>
      <c r="J10" s="14">
        <v>17</v>
      </c>
    </row>
    <row r="11" spans="1:11">
      <c r="A11" s="46"/>
      <c r="B11" s="32" t="s">
        <v>32</v>
      </c>
      <c r="C11" s="2"/>
      <c r="D11" s="18" t="s">
        <v>29</v>
      </c>
      <c r="E11" s="48">
        <v>240</v>
      </c>
      <c r="F11" s="14">
        <v>41.96</v>
      </c>
      <c r="G11" s="14">
        <v>475.1</v>
      </c>
      <c r="H11" s="14">
        <v>16</v>
      </c>
      <c r="I11" s="14">
        <v>33.200000000000003</v>
      </c>
      <c r="J11" s="14">
        <v>27.7</v>
      </c>
    </row>
    <row r="12" spans="1:11">
      <c r="B12" s="1" t="s">
        <v>12</v>
      </c>
      <c r="C12" s="2"/>
      <c r="D12" s="18" t="s">
        <v>22</v>
      </c>
      <c r="E12" s="48">
        <v>200</v>
      </c>
      <c r="F12" s="14">
        <v>1.3</v>
      </c>
      <c r="G12" s="14">
        <v>59.6</v>
      </c>
      <c r="H12" s="14">
        <v>0.1</v>
      </c>
      <c r="I12" s="14"/>
      <c r="J12" s="14">
        <v>14.9</v>
      </c>
    </row>
    <row r="13" spans="1:11">
      <c r="B13" s="1" t="s">
        <v>33</v>
      </c>
      <c r="C13" s="27"/>
      <c r="D13" s="28" t="s">
        <v>23</v>
      </c>
      <c r="E13" s="52">
        <v>40</v>
      </c>
      <c r="F13" s="29">
        <v>1.7</v>
      </c>
      <c r="G13" s="30">
        <v>81.599999999999994</v>
      </c>
      <c r="H13" s="30">
        <v>2.6</v>
      </c>
      <c r="I13" s="30">
        <v>0.4</v>
      </c>
      <c r="J13" s="31">
        <v>17</v>
      </c>
    </row>
    <row r="14" spans="1:11">
      <c r="B14" s="39" t="s">
        <v>30</v>
      </c>
      <c r="C14" s="27"/>
      <c r="D14" s="19" t="s">
        <v>18</v>
      </c>
      <c r="E14" s="53">
        <v>30</v>
      </c>
      <c r="F14" s="16">
        <v>2.17</v>
      </c>
      <c r="G14" s="16">
        <v>71</v>
      </c>
      <c r="H14" s="16">
        <v>2.2999999999999998</v>
      </c>
      <c r="I14" s="16">
        <v>0.2</v>
      </c>
      <c r="J14" s="23">
        <v>15.1</v>
      </c>
    </row>
    <row r="15" spans="1:11" ht="15.75" thickBot="1">
      <c r="B15" s="7"/>
      <c r="C15" s="7"/>
      <c r="D15" s="36"/>
      <c r="E15" s="15"/>
      <c r="F15" s="15"/>
      <c r="G15" s="15"/>
      <c r="H15" s="15"/>
      <c r="I15" s="15"/>
      <c r="J15" s="15"/>
    </row>
    <row r="16" spans="1:11" ht="15.75" thickBot="1">
      <c r="A16" s="38"/>
      <c r="B16" s="54"/>
      <c r="C16" s="54"/>
      <c r="D16" s="55" t="s">
        <v>20</v>
      </c>
      <c r="E16" s="15"/>
      <c r="F16" s="25"/>
      <c r="G16" s="25">
        <f>SUM(G4:G15)</f>
        <v>1796.6999999999998</v>
      </c>
      <c r="H16" s="25">
        <f>SUM(H4:H15)</f>
        <v>68.099999999999994</v>
      </c>
      <c r="I16" s="25">
        <f>SUM(I4:I15)</f>
        <v>86.600000000000009</v>
      </c>
      <c r="J16" s="26">
        <f>SUM(J4:J15)</f>
        <v>182.9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2023-04-03T06:49:09Z</dcterms:modified>
</cp:coreProperties>
</file>